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rfa\Downloads\"/>
    </mc:Choice>
  </mc:AlternateContent>
  <xr:revisionPtr revIDLastSave="0" documentId="13_ncr:1_{47BABEBF-2CBE-4974-B1AE-6A07B3867BE7}" xr6:coauthVersionLast="47" xr6:coauthVersionMax="47" xr10:uidLastSave="{00000000-0000-0000-0000-000000000000}"/>
  <bookViews>
    <workbookView xWindow="-103" yWindow="-103" windowWidth="23657" windowHeight="15120" xr2:uid="{C6DA1F65-3A2B-4DDD-ABB6-CFD9BAC000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G2" i="1"/>
</calcChain>
</file>

<file path=xl/sharedStrings.xml><?xml version="1.0" encoding="utf-8"?>
<sst xmlns="http://schemas.openxmlformats.org/spreadsheetml/2006/main" count="16" uniqueCount="16">
  <si>
    <t>Item</t>
  </si>
  <si>
    <t>Value</t>
  </si>
  <si>
    <t>Time Criticality</t>
  </si>
  <si>
    <t>Risk Reduction</t>
  </si>
  <si>
    <t>Job Size</t>
  </si>
  <si>
    <t>CoD (V+T+R)</t>
  </si>
  <si>
    <t>WSJF Score (CoD ÷ Job Size)</t>
  </si>
  <si>
    <t>Rank</t>
  </si>
  <si>
    <t>Add to cart</t>
  </si>
  <si>
    <t>User login &amp; registration</t>
  </si>
  <si>
    <t>Search for products</t>
  </si>
  <si>
    <t>Apply discount coupons</t>
  </si>
  <si>
    <t>Wishlist functionality</t>
  </si>
  <si>
    <t>Product reviews &amp; ratings</t>
  </si>
  <si>
    <t>Social media sharing</t>
  </si>
  <si>
    <t>Dark mode interface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</si>
</sst>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10"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8A8271-2D0F-4A12-B3B1-1AC433CFA45B}" name="Table1" displayName="Table1" ref="A1:H9" totalsRowShown="0" headerRowDxfId="9" dataDxfId="8">
  <autoFilter ref="A1:H9" xr:uid="{4C8A8271-2D0F-4A12-B3B1-1AC433CFA45B}"/>
  <tableColumns count="8">
    <tableColumn id="1" xr3:uid="{77DBC433-67C1-4431-883B-A01A805ACFD7}" name="Item" dataDxfId="7"/>
    <tableColumn id="2" xr3:uid="{632C3ECB-A166-47FB-8C98-9B410BC7D6AA}" name="Value" dataDxfId="6"/>
    <tableColumn id="3" xr3:uid="{E243B3A2-A737-45E8-AC94-DA7ACB00C3B9}" name="Time Criticality" dataDxfId="5"/>
    <tableColumn id="4" xr3:uid="{80C8BB28-7EAF-4975-95D8-0322CB3D5272}" name="Risk Reduction" dataDxfId="4"/>
    <tableColumn id="5" xr3:uid="{DF5D7E0A-455F-4F41-9602-C5E9B50499C5}" name="Job Size" dataDxfId="3"/>
    <tableColumn id="6" xr3:uid="{CFFDA330-1AA3-4CE3-84A9-42CC25A3BC9F}" name="CoD (V+T+R)" dataDxfId="2">
      <calculatedColumnFormula>B2+C2+D2</calculatedColumnFormula>
    </tableColumn>
    <tableColumn id="7" xr3:uid="{95CB0F99-51CA-46E5-A3F6-D9A2630E5426}" name="WSJF Score (CoD ÷ Job Size)" dataDxfId="1"/>
    <tableColumn id="8" xr3:uid="{1B7D94DD-4DD4-4787-BB88-6C36985B9E32}" name="Rank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17E19-CB78-497D-996D-1D2A2793D2FD}">
  <dimension ref="A1:H9"/>
  <sheetViews>
    <sheetView tabSelected="1" workbookViewId="0">
      <selection activeCell="G11" sqref="G11"/>
    </sheetView>
  </sheetViews>
  <sheetFormatPr defaultRowHeight="14.6" x14ac:dyDescent="0.4"/>
  <cols>
    <col min="1" max="1" width="17.69140625" customWidth="1"/>
    <col min="3" max="3" width="15.765625" customWidth="1"/>
    <col min="4" max="4" width="15.61328125" customWidth="1"/>
    <col min="5" max="5" width="9.53515625" customWidth="1"/>
    <col min="6" max="6" width="13.4609375" customWidth="1"/>
    <col min="7" max="7" width="26.53515625" customWidth="1"/>
  </cols>
  <sheetData>
    <row r="1" spans="1:8" ht="58.3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9.15" x14ac:dyDescent="0.4">
      <c r="A2" s="3" t="s">
        <v>8</v>
      </c>
      <c r="B2" s="2">
        <v>10</v>
      </c>
      <c r="C2" s="2">
        <v>10</v>
      </c>
      <c r="D2" s="2">
        <v>8</v>
      </c>
      <c r="E2" s="2">
        <v>4</v>
      </c>
      <c r="F2" s="2">
        <f>B2+C2+D2</f>
        <v>28</v>
      </c>
      <c r="G2" s="3">
        <f>F2/E2</f>
        <v>7</v>
      </c>
      <c r="H2" s="2">
        <v>1</v>
      </c>
    </row>
    <row r="3" spans="1:8" ht="58.3" x14ac:dyDescent="0.4">
      <c r="A3" s="3" t="s">
        <v>9</v>
      </c>
      <c r="B3" s="2">
        <v>9</v>
      </c>
      <c r="C3" s="2">
        <v>8</v>
      </c>
      <c r="D3" s="2">
        <v>7</v>
      </c>
      <c r="E3" s="2">
        <v>5</v>
      </c>
      <c r="F3" s="2">
        <f t="shared" ref="F3:F9" si="0">B3+C3+D3</f>
        <v>24</v>
      </c>
      <c r="G3" s="3">
        <v>4.8</v>
      </c>
      <c r="H3" s="2">
        <v>2</v>
      </c>
    </row>
    <row r="4" spans="1:8" ht="43.75" x14ac:dyDescent="0.4">
      <c r="A4" s="3" t="s">
        <v>10</v>
      </c>
      <c r="B4" s="2">
        <v>10</v>
      </c>
      <c r="C4" s="2">
        <v>9</v>
      </c>
      <c r="D4" s="2">
        <v>6</v>
      </c>
      <c r="E4" s="2">
        <v>6</v>
      </c>
      <c r="F4" s="2">
        <f t="shared" si="0"/>
        <v>25</v>
      </c>
      <c r="G4" s="3">
        <v>4.2</v>
      </c>
      <c r="H4" s="2">
        <v>3</v>
      </c>
    </row>
    <row r="5" spans="1:8" ht="43.75" x14ac:dyDescent="0.4">
      <c r="A5" s="3" t="s">
        <v>11</v>
      </c>
      <c r="B5" s="2">
        <v>6</v>
      </c>
      <c r="C5" s="2">
        <v>5</v>
      </c>
      <c r="D5" s="2">
        <v>3</v>
      </c>
      <c r="E5" s="2">
        <v>3</v>
      </c>
      <c r="F5" s="2">
        <f t="shared" si="0"/>
        <v>14</v>
      </c>
      <c r="G5" s="3">
        <v>4.7</v>
      </c>
      <c r="H5" s="2">
        <v>4</v>
      </c>
    </row>
    <row r="6" spans="1:8" ht="43.75" x14ac:dyDescent="0.4">
      <c r="A6" s="3" t="s">
        <v>12</v>
      </c>
      <c r="B6" s="2">
        <v>5</v>
      </c>
      <c r="C6" s="2">
        <v>3</v>
      </c>
      <c r="D6" s="2">
        <v>2</v>
      </c>
      <c r="E6" s="2">
        <v>2</v>
      </c>
      <c r="F6" s="2">
        <f t="shared" si="0"/>
        <v>10</v>
      </c>
      <c r="G6" s="3">
        <v>5</v>
      </c>
      <c r="H6" s="2">
        <v>5</v>
      </c>
    </row>
    <row r="7" spans="1:8" ht="43.75" x14ac:dyDescent="0.4">
      <c r="A7" s="3" t="s">
        <v>13</v>
      </c>
      <c r="B7" s="2">
        <v>7</v>
      </c>
      <c r="C7" s="2">
        <v>4</v>
      </c>
      <c r="D7" s="2">
        <v>3</v>
      </c>
      <c r="E7" s="2">
        <v>4</v>
      </c>
      <c r="F7" s="2">
        <f t="shared" si="0"/>
        <v>14</v>
      </c>
      <c r="G7" s="3">
        <v>3.5</v>
      </c>
      <c r="H7" s="2">
        <v>6</v>
      </c>
    </row>
    <row r="8" spans="1:8" ht="43.75" x14ac:dyDescent="0.4">
      <c r="A8" s="3" t="s">
        <v>14</v>
      </c>
      <c r="B8" s="2">
        <v>4</v>
      </c>
      <c r="C8" s="2">
        <v>3</v>
      </c>
      <c r="D8" s="2">
        <v>2</v>
      </c>
      <c r="E8" s="2">
        <v>3</v>
      </c>
      <c r="F8" s="2">
        <f t="shared" si="0"/>
        <v>9</v>
      </c>
      <c r="G8" s="3">
        <v>3</v>
      </c>
      <c r="H8" s="2">
        <v>7</v>
      </c>
    </row>
    <row r="9" spans="1:8" ht="29.15" x14ac:dyDescent="0.4">
      <c r="A9" s="3" t="s">
        <v>15</v>
      </c>
      <c r="B9" s="2">
        <v>3</v>
      </c>
      <c r="C9" s="2">
        <v>2</v>
      </c>
      <c r="D9" s="2">
        <v>1</v>
      </c>
      <c r="E9" s="2">
        <v>2</v>
      </c>
      <c r="F9" s="2">
        <f t="shared" si="0"/>
        <v>6</v>
      </c>
      <c r="G9" s="3">
        <v>3</v>
      </c>
      <c r="H9" s="2">
        <v>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 pro</dc:creator>
  <cp:lastModifiedBy>surface pro</cp:lastModifiedBy>
  <dcterms:created xsi:type="dcterms:W3CDTF">2025-09-10T20:40:51Z</dcterms:created>
  <dcterms:modified xsi:type="dcterms:W3CDTF">2025-09-10T20:48:47Z</dcterms:modified>
</cp:coreProperties>
</file>